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(viernes, 24 diciembre, 2021) 
Christmas Day (sábado, 25 diciembre, 2021) 
Boxing Day (domingo, 26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Eve (viernes, 31 diciembre, 2021) 
New Year's Day (sábado, 1 enero,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(jueves, 6 enero,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(viernes, 15 abril, 2022) 
Easter Sunday (domingo, 17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(lunes,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(viernes, 24 diciembre, 2021) 
Christmas Day (sábado, 25 diciembre, 2021) 
Boxing Day (domingo, 26 diciembre, 2021) 
New Year's Eve (viernes, 31 diciembre,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Eve (viernes, 31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Epiphany (jueves, 6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(viernes, 15 abril, 2022) 
Easter Sunday (domingo, 17 abril, 2022) 
Easter Monday (lunes,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(viernes, 24 diciembre, 2021) 
Christmas Day (sábado, 25 diciembre, 2021) 
Boxing Day (domingo, 26 diciembre, 2021) 
New Year's Eve (viernes, 31 diciembre,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Eve (viernes, 31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Epiphany (jueves, 6 enero, 2022) 
Good Friday (viernes, 15 abril, 2022) 
Easter Sunday (domingo, 17 abril, 2022) 
Easter Monday (lunes, 18 abril, 2022) 
</t>
        </r>
      </text>
    </comment>
  </commentList>
</comments>
</file>

<file path=xl/sharedStrings.xml><?xml version="1.0" encoding="utf-8"?>
<sst xmlns="http://schemas.openxmlformats.org/spreadsheetml/2006/main" uniqueCount="397">
  <si>
    <t>Fecha de inicio</t>
  </si>
  <si>
    <t>Miércoles, 15 diciembre, 2021</t>
  </si>
  <si>
    <t>Fecha de fin</t>
  </si>
  <si>
    <t>Sábado, 30 abril, 2022</t>
  </si>
  <si>
    <t>País</t>
  </si>
  <si>
    <t>Sweden</t>
  </si>
  <si>
    <t>Estado</t>
  </si>
  <si>
    <t>Sweden default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</si>
  <si>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</si>
  <si>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</si>
  <si>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</si>
  <si>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</si>
  <si>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</si>
  <si>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</si>
  <si>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</si>
  <si>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</si>
  <si>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</si>
  <si>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</si>
  <si>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</si>
  <si>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</si>
  <si>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</si>
  <si>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</si>
  <si>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</si>
  <si>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</si>
  <si>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</si>
  <si>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</si>
  <si>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</si>
  <si>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</si>
  <si>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</si>
  <si>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</si>
  <si>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</si>
  <si>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</si>
  <si>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</si>
  <si>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</si>
  <si>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</si>
  <si>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</si>
  <si>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</si>
  <si>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</si>
  <si>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</si>
  <si>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</si>
  <si>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</si>
  <si>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</si>
  <si>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</si>
  <si>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</si>
  <si>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</si>
  <si>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</si>
  <si>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</si>
  <si>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</si>
  <si>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</si>
  <si>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</si>
  <si>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</si>
  <si>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</si>
  <si>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</si>
  <si>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</si>
  <si>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</si>
  <si>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</si>
  <si>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</si>
  <si>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</si>
  <si>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</si>
  <si>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</si>
  <si>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</si>
  <si>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</si>
  <si>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</si>
  <si>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</si>
  <si>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</si>
  <si>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</si>
  <si>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</si>
  <si>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</si>
  <si>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</si>
  <si>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</si>
  <si>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</si>
  <si>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</si>
  <si>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</si>
  <si>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</si>
  <si>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</si>
  <si>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</si>
  <si>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</si>
  <si>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</si>
  <si>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</si>
  <si>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</si>
  <si>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</si>
  <si>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</si>
  <si>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</si>
  <si>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Christmas Eve</t>
  </si>
  <si>
    <t>Sábado</t>
  </si>
  <si>
    <t>25/12/2021</t>
  </si>
  <si>
    <t>Christmas Day</t>
  </si>
  <si>
    <t>Domingo</t>
  </si>
  <si>
    <t>26/12/2021</t>
  </si>
  <si>
    <t>Boxing Day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</si>
  <si>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</si>
  <si>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</si>
  <si>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</si>
  <si>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</si>
  <si>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</si>
  <si>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</si>
  <si>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</si>
  <si>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</si>
  <si>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</si>
  <si>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</si>
  <si>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New Year's Eve</t>
  </si>
  <si>
    <t>Sábado</t>
  </si>
  <si>
    <t>01/01/2022</t>
  </si>
  <si>
    <t>New Year's Day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</si>
  <si>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</si>
  <si>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</si>
  <si>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</si>
  <si>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</si>
  <si>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</si>
  <si>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</si>
  <si>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</si>
  <si>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</si>
  <si>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</si>
  <si>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</si>
  <si>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Epiphany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</si>
  <si>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</si>
  <si>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</si>
  <si>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</si>
  <si>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</si>
  <si>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</si>
  <si>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</si>
  <si>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</si>
  <si>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</si>
  <si>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</si>
  <si>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</si>
  <si>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</si>
  <si>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</si>
  <si>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</si>
  <si>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</si>
  <si>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</si>
  <si>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</si>
  <si>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</si>
  <si>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</si>
  <si>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</si>
  <si>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</si>
  <si>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</si>
  <si>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</si>
  <si>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</si>
  <si>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</si>
  <si>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</si>
  <si>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</si>
  <si>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</si>
  <si>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</si>
  <si>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</si>
  <si>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</si>
  <si>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</si>
  <si>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</si>
  <si>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</si>
  <si>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</si>
  <si>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</si>
  <si>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</si>
  <si>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</si>
  <si>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</si>
  <si>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</si>
  <si>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</si>
  <si>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</si>
  <si>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</si>
  <si>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</si>
  <si>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</si>
  <si>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</si>
  <si>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</si>
  <si>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</si>
  <si>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</si>
  <si>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</si>
  <si>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</si>
  <si>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</si>
  <si>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</si>
  <si>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</si>
  <si>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</si>
  <si>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</si>
  <si>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</si>
  <si>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</si>
  <si>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</si>
  <si>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</si>
  <si>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</si>
  <si>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</si>
  <si>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</si>
  <si>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</si>
  <si>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</si>
  <si>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</si>
  <si>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</si>
  <si>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</si>
  <si>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</si>
  <si>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</si>
  <si>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</si>
  <si>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</si>
  <si>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</si>
  <si>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</si>
  <si>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</si>
  <si>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</si>
  <si>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</si>
  <si>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</si>
  <si>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</si>
  <si>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</si>
  <si>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</si>
  <si>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</si>
  <si>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</si>
  <si>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</si>
  <si>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</si>
  <si>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</si>
  <si>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</si>
  <si>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</si>
  <si>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</si>
  <si>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</si>
  <si>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</si>
  <si>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</si>
  <si>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</si>
  <si>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</si>
  <si>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</si>
  <si>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</si>
  <si>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</si>
  <si>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</si>
  <si>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</si>
  <si>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</si>
  <si>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</si>
  <si>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</si>
  <si>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</si>
  <si>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</si>
  <si>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</si>
  <si>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</si>
  <si>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</si>
  <si>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</si>
  <si>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</si>
  <si>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</si>
  <si>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</si>
  <si>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</si>
  <si>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</si>
  <si>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</si>
  <si>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</si>
  <si>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</si>
  <si>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</si>
  <si>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</si>
  <si>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</si>
  <si>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</si>
  <si>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</si>
  <si>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</si>
  <si>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</si>
  <si>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</si>
  <si>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</si>
  <si>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</si>
  <si>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</si>
  <si>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</si>
  <si>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</si>
  <si>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</si>
  <si>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</si>
  <si>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</si>
  <si>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</si>
  <si>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</si>
  <si>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</si>
  <si>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</si>
  <si>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</si>
  <si>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</si>
  <si>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</si>
  <si>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</si>
  <si>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</si>
  <si>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</si>
  <si>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</si>
  <si>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</si>
  <si>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</si>
  <si>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</si>
  <si>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</si>
  <si>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</si>
  <si>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</si>
  <si>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</si>
  <si>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</si>
  <si>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</si>
  <si>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</si>
  <si>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</si>
  <si>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</si>
  <si>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</si>
  <si>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</si>
  <si>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</si>
  <si>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</si>
  <si>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</si>
  <si>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</si>
  <si>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</si>
  <si>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</si>
  <si>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</si>
  <si>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</si>
  <si>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</si>
  <si>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</si>
  <si>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</si>
  <si>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</si>
  <si>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</si>
  <si>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</si>
  <si>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</si>
  <si>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</si>
  <si>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</si>
  <si>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</si>
  <si>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</si>
  <si>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</si>
  <si>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</si>
  <si>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</si>
  <si>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</si>
  <si>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</si>
  <si>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</si>
  <si>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</si>
  <si>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</si>
  <si>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</si>
  <si>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</si>
  <si>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</si>
  <si>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</si>
  <si>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</si>
  <si>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</si>
  <si>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</si>
  <si>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</si>
  <si>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</si>
  <si>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</si>
  <si>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</si>
  <si>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</si>
  <si>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</si>
  <si>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Viernes</t>
  </si>
  <si>
    <t>15/04/2022</t>
  </si>
  <si>
    <t>Good Friday</t>
  </si>
  <si>
    <t>Sábado</t>
  </si>
  <si>
    <t>16/04/2022</t>
  </si>
  <si>
    <t>Domingo</t>
  </si>
  <si>
    <t>17/04/2022</t>
  </si>
  <si>
    <t>Easter Sunday</t>
  </si>
  <si>
    <t>Lunes</t>
  </si>
  <si>
    <t>18/04/2022</t>
  </si>
  <si>
    <t>Easter Monday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</si>
  <si>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</si>
  <si>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</si>
  <si>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</si>
  <si>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</si>
  <si>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</si>
  <si>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</si>
  <si>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</si>
  <si>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</si>
  <si>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</si>
  <si>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</si>
  <si>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</si>
  <si>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</si>
  <si>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</si>
  <si>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</si>
  <si>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</si>
  <si>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</si>
  <si>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</si>
  <si>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</si>
  <si>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</si>
  <si>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</si>
  <si>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</si>
  <si>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</si>
  <si>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</si>
  <si>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</si>
  <si>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</si>
  <si>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0.14 seconds by Workingdays.se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</si>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</sst>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weden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334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334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332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'Configuración'!C10</f>
        <v>08:00</v>
      </c>
      <c r="N2" s="27" t="str">
        <f>'Configuración'!D10</f>
        <v>12:00</v>
      </c>
      <c r="O2" s="27" t="str">
        <f>'Configuración'!E10</f>
        <v>14:00</v>
      </c>
      <c r="P2" s="27" t="str">
        <f>'Configuración'!F10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'Configuración'!C11</f>
        <v>08:00</v>
      </c>
      <c r="N3" s="27" t="str">
        <f>'Configuración'!D11</f>
        <v>12:00</v>
      </c>
      <c r="O3" s="27" t="str">
        <f>'Configuración'!E11</f>
        <v>14:00</v>
      </c>
      <c r="P3" s="27" t="str">
        <f>'Configuración'!F11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'Configuración'!C12</f>
        <v>08:00</v>
      </c>
      <c r="N4" s="27" t="str">
        <f>'Configuración'!D12</f>
        <v>12:00</v>
      </c>
      <c r="O4" s="27" t="str">
        <f>'Configuración'!E12</f>
        <v>14:00</v>
      </c>
      <c r="P4" s="27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332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334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'Configuración'!C8</f>
        <v>08:00</v>
      </c>
      <c r="N7" s="27" t="str">
        <f>'Configuración'!D8</f>
        <v>12:00</v>
      </c>
      <c r="O7" s="27" t="str">
        <f>'Configuración'!E8</f>
        <v>14:00</v>
      </c>
      <c r="P7" s="27" t="str">
        <f>'Configuración'!F8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'Configuración'!C9</f>
        <v>08:00</v>
      </c>
      <c r="N8" s="27" t="str">
        <f>'Configuración'!D9</f>
        <v>12:00</v>
      </c>
      <c r="O8" s="27" t="str">
        <f>'Configuración'!E9</f>
        <v>14:00</v>
      </c>
      <c r="P8" s="27" t="str">
        <f>'Configuración'!F9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'Configuración'!C10</f>
        <v>08:00</v>
      </c>
      <c r="N9" s="27" t="str">
        <f>'Configuración'!D10</f>
        <v>12:00</v>
      </c>
      <c r="O9" s="27" t="str">
        <f>'Configuración'!E10</f>
        <v>14:00</v>
      </c>
      <c r="P9" s="27" t="str">
        <f>'Configuración'!F10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'Configuración'!C11</f>
        <v>08:00</v>
      </c>
      <c r="N10" s="27" t="str">
        <f>'Configuración'!D11</f>
        <v>12:00</v>
      </c>
      <c r="O10" s="27" t="str">
        <f>'Configuración'!E11</f>
        <v>14:00</v>
      </c>
      <c r="P10" s="27" t="str">
        <f>'Configuración'!F11</f>
        <v>18:00</v>
      </c>
      <c r="S10" s="0">
        <v>0</v>
      </c>
      <c r="T10" s="0">
        <v>0</v>
      </c>
    </row>
    <row r="11" spans="1:20" s="14" customFormat="1">
      <c r="A11" s="14" t="s">
        <v>342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344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332</v>
      </c>
      <c r="B13" s="14" t="s">
        <v>88</v>
      </c>
      <c r="C13" s="14">
        <v>1</v>
      </c>
      <c r="D13" s="14">
        <v>0</v>
      </c>
      <c r="E13" s="14">
        <v>1</v>
      </c>
      <c r="F13" s="14">
        <v>1</v>
      </c>
      <c r="G13" s="14" t="s">
        <v>89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334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'Configuración'!C8</f>
        <v>08:00</v>
      </c>
      <c r="N14" s="27" t="str">
        <f>'Configuración'!D8</f>
        <v>12:00</v>
      </c>
      <c r="O14" s="27" t="str">
        <f>'Configuración'!E8</f>
        <v>14:00</v>
      </c>
      <c r="P14" s="27" t="str">
        <f>'Configuración'!F8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'Configuración'!C9</f>
        <v>08:00</v>
      </c>
      <c r="N15" s="27" t="str">
        <f>'Configuración'!D9</f>
        <v>12:00</v>
      </c>
      <c r="O15" s="27" t="str">
        <f>'Configuración'!E9</f>
        <v>14:00</v>
      </c>
      <c r="P15" s="27" t="str">
        <f>'Configuración'!F9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'Configuración'!C10</f>
        <v>08:00</v>
      </c>
      <c r="N16" s="27" t="str">
        <f>'Configuración'!D10</f>
        <v>12:00</v>
      </c>
      <c r="O16" s="27" t="str">
        <f>'Configuración'!E10</f>
        <v>14:00</v>
      </c>
      <c r="P16" s="27" t="str">
        <f>'Configuración'!F10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'Configuración'!C11</f>
        <v>08:00</v>
      </c>
      <c r="N17" s="27" t="str">
        <f>'Configuración'!D11</f>
        <v>12:00</v>
      </c>
      <c r="O17" s="27" t="str">
        <f>'Configuración'!E11</f>
        <v>14:00</v>
      </c>
      <c r="P17" s="27" t="str">
        <f>'Configuración'!F11</f>
        <v>18:00</v>
      </c>
      <c r="S17" s="0">
        <v>0</v>
      </c>
      <c r="T17" s="0">
        <v>0</v>
      </c>
    </row>
    <row r="18" spans="1:20" s="14" customFormat="1">
      <c r="A18" s="14" t="s">
        <v>342</v>
      </c>
      <c r="B18" s="14" t="s">
        <v>99</v>
      </c>
      <c r="C18" s="14">
        <v>1</v>
      </c>
      <c r="D18" s="14">
        <v>0</v>
      </c>
      <c r="E18" s="14">
        <v>0</v>
      </c>
      <c r="F18" s="14">
        <v>1</v>
      </c>
      <c r="G18" s="14" t="s">
        <v>100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344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332</v>
      </c>
      <c r="B20" s="13" t="s">
        <v>105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334</v>
      </c>
      <c r="B21" s="10" t="s">
        <v>107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'Configuración'!C8</f>
        <v>08:00</v>
      </c>
      <c r="N21" s="27" t="str">
        <f>'Configuración'!D8</f>
        <v>12:00</v>
      </c>
      <c r="O21" s="27" t="str">
        <f>'Configuración'!E8</f>
        <v>14:00</v>
      </c>
      <c r="P21" s="27" t="str">
        <f>'Configuración'!F8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109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'Configuración'!C9</f>
        <v>08:00</v>
      </c>
      <c r="N22" s="27" t="str">
        <f>'Configuración'!D9</f>
        <v>12:00</v>
      </c>
      <c r="O22" s="27" t="str">
        <f>'Configuración'!E9</f>
        <v>14:00</v>
      </c>
      <c r="P22" s="27" t="str">
        <f>'Configuración'!F9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111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'Configuración'!C10</f>
        <v>08:00</v>
      </c>
      <c r="N23" s="27" t="str">
        <f>'Configuración'!D10</f>
        <v>12:00</v>
      </c>
      <c r="O23" s="27" t="str">
        <f>'Configuración'!E10</f>
        <v>14:00</v>
      </c>
      <c r="P23" s="27" t="str">
        <f>'Configuración'!F10</f>
        <v>18:00</v>
      </c>
      <c r="S23" s="0">
        <v>0</v>
      </c>
      <c r="T23" s="0">
        <v>0</v>
      </c>
    </row>
    <row r="24" spans="1:20" s="14" customFormat="1">
      <c r="A24" s="14" t="s">
        <v>340</v>
      </c>
      <c r="B24" s="14" t="s">
        <v>113</v>
      </c>
      <c r="C24" s="14">
        <v>1</v>
      </c>
      <c r="D24" s="14">
        <v>0</v>
      </c>
      <c r="E24" s="14">
        <v>0</v>
      </c>
      <c r="F24" s="14">
        <v>1</v>
      </c>
      <c r="G24" s="14" t="s">
        <v>114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342</v>
      </c>
      <c r="B25" s="10" t="s">
        <v>116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'Configuración'!C12</f>
        <v>08:00</v>
      </c>
      <c r="N25" s="27" t="str">
        <f>'Configuración'!D12</f>
        <v>12:00</v>
      </c>
      <c r="O25" s="27" t="str">
        <f>'Configuración'!E12</f>
        <v>14:00</v>
      </c>
      <c r="P25" s="27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118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332</v>
      </c>
      <c r="B27" s="13" t="s">
        <v>120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334</v>
      </c>
      <c r="B28" s="10" t="s">
        <v>122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'Configuración'!C8</f>
        <v>08:00</v>
      </c>
      <c r="N28" s="27" t="str">
        <f>'Configuración'!D8</f>
        <v>12:00</v>
      </c>
      <c r="O28" s="27" t="str">
        <f>'Configuración'!E8</f>
        <v>14:00</v>
      </c>
      <c r="P28" s="27" t="str">
        <f>'Configuración'!F8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124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'Configuración'!C9</f>
        <v>08:00</v>
      </c>
      <c r="N29" s="27" t="str">
        <f>'Configuración'!D9</f>
        <v>12:00</v>
      </c>
      <c r="O29" s="27" t="str">
        <f>'Configuración'!E9</f>
        <v>14:00</v>
      </c>
      <c r="P29" s="27" t="str">
        <f>'Configuración'!F9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126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'Configuración'!C10</f>
        <v>08:00</v>
      </c>
      <c r="N30" s="27" t="str">
        <f>'Configuración'!D10</f>
        <v>12:00</v>
      </c>
      <c r="O30" s="27" t="str">
        <f>'Configuración'!E10</f>
        <v>14:00</v>
      </c>
      <c r="P30" s="27" t="str">
        <f>'Configuración'!F10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128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'Configuración'!C11</f>
        <v>08:00</v>
      </c>
      <c r="N31" s="27" t="str">
        <f>'Configuración'!D11</f>
        <v>12:00</v>
      </c>
      <c r="O31" s="27" t="str">
        <f>'Configuración'!E11</f>
        <v>14:00</v>
      </c>
      <c r="P31" s="27" t="str">
        <f>'Configuración'!F11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130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'Configuración'!C12</f>
        <v>08:00</v>
      </c>
      <c r="N32" s="27" t="str">
        <f>'Configuración'!D12</f>
        <v>12:00</v>
      </c>
      <c r="O32" s="27" t="str">
        <f>'Configuración'!E12</f>
        <v>14:00</v>
      </c>
      <c r="P32" s="27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132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332</v>
      </c>
      <c r="B34" s="13" t="s">
        <v>134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334</v>
      </c>
      <c r="B35" s="10" t="s">
        <v>136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'Configuración'!C8</f>
        <v>08:00</v>
      </c>
      <c r="N35" s="27" t="str">
        <f>'Configuración'!D8</f>
        <v>12:00</v>
      </c>
      <c r="O35" s="27" t="str">
        <f>'Configuración'!E8</f>
        <v>14:00</v>
      </c>
      <c r="P35" s="27" t="str">
        <f>'Configuración'!F8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138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'Configuración'!C9</f>
        <v>08:00</v>
      </c>
      <c r="N36" s="27" t="str">
        <f>'Configuración'!D9</f>
        <v>12:00</v>
      </c>
      <c r="O36" s="27" t="str">
        <f>'Configuración'!E9</f>
        <v>14:00</v>
      </c>
      <c r="P36" s="27" t="str">
        <f>'Configuración'!F9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140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'Configuración'!C10</f>
        <v>08:00</v>
      </c>
      <c r="N37" s="27" t="str">
        <f>'Configuración'!D10</f>
        <v>12:00</v>
      </c>
      <c r="O37" s="27" t="str">
        <f>'Configuración'!E10</f>
        <v>14:00</v>
      </c>
      <c r="P37" s="27" t="str">
        <f>'Configuración'!F10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142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'Configuración'!C11</f>
        <v>08:00</v>
      </c>
      <c r="N38" s="27" t="str">
        <f>'Configuración'!D11</f>
        <v>12:00</v>
      </c>
      <c r="O38" s="27" t="str">
        <f>'Configuración'!E11</f>
        <v>14:00</v>
      </c>
      <c r="P38" s="27" t="str">
        <f>'Configuración'!F11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144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'Configuración'!C12</f>
        <v>08:00</v>
      </c>
      <c r="N39" s="27" t="str">
        <f>'Configuración'!D12</f>
        <v>12:00</v>
      </c>
      <c r="O39" s="27" t="str">
        <f>'Configuración'!E12</f>
        <v>14:00</v>
      </c>
      <c r="P39" s="27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146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332</v>
      </c>
      <c r="B41" s="13" t="s">
        <v>148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334</v>
      </c>
      <c r="B42" s="10" t="s">
        <v>150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'Configuración'!C8</f>
        <v>08:00</v>
      </c>
      <c r="N42" s="27" t="str">
        <f>'Configuración'!D8</f>
        <v>12:00</v>
      </c>
      <c r="O42" s="27" t="str">
        <f>'Configuración'!E8</f>
        <v>14:00</v>
      </c>
      <c r="P42" s="27" t="str">
        <f>'Configuración'!F8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152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'Configuración'!C9</f>
        <v>08:00</v>
      </c>
      <c r="N43" s="27" t="str">
        <f>'Configuración'!D9</f>
        <v>12:00</v>
      </c>
      <c r="O43" s="27" t="str">
        <f>'Configuración'!E9</f>
        <v>14:00</v>
      </c>
      <c r="P43" s="27" t="str">
        <f>'Configuración'!F9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154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'Configuración'!C10</f>
        <v>08:00</v>
      </c>
      <c r="N44" s="27" t="str">
        <f>'Configuración'!D10</f>
        <v>12:00</v>
      </c>
      <c r="O44" s="27" t="str">
        <f>'Configuración'!E10</f>
        <v>14:00</v>
      </c>
      <c r="P44" s="27" t="str">
        <f>'Configuración'!F10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156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'Configuración'!C11</f>
        <v>08:00</v>
      </c>
      <c r="N45" s="27" t="str">
        <f>'Configuración'!D11</f>
        <v>12:00</v>
      </c>
      <c r="O45" s="27" t="str">
        <f>'Configuración'!E11</f>
        <v>14:00</v>
      </c>
      <c r="P45" s="27" t="str">
        <f>'Configuración'!F11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158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'Configuración'!C12</f>
        <v>08:00</v>
      </c>
      <c r="N46" s="27" t="str">
        <f>'Configuración'!D12</f>
        <v>12:00</v>
      </c>
      <c r="O46" s="27" t="str">
        <f>'Configuración'!E12</f>
        <v>14:00</v>
      </c>
      <c r="P46" s="27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160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332</v>
      </c>
      <c r="B48" s="13" t="s">
        <v>162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334</v>
      </c>
      <c r="B49" s="10" t="s">
        <v>164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'Configuración'!C8</f>
        <v>08:00</v>
      </c>
      <c r="N49" s="27" t="str">
        <f>'Configuración'!D8</f>
        <v>12:00</v>
      </c>
      <c r="O49" s="27" t="str">
        <f>'Configuración'!E8</f>
        <v>14:00</v>
      </c>
      <c r="P49" s="27" t="str">
        <f>'Configuración'!F8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166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'Configuración'!C9</f>
        <v>08:00</v>
      </c>
      <c r="N50" s="27" t="str">
        <f>'Configuración'!D9</f>
        <v>12:00</v>
      </c>
      <c r="O50" s="27" t="str">
        <f>'Configuración'!E9</f>
        <v>14:00</v>
      </c>
      <c r="P50" s="27" t="str">
        <f>'Configuración'!F9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168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'Configuración'!C10</f>
        <v>08:00</v>
      </c>
      <c r="N51" s="27" t="str">
        <f>'Configuración'!D10</f>
        <v>12:00</v>
      </c>
      <c r="O51" s="27" t="str">
        <f>'Configuración'!E10</f>
        <v>14:00</v>
      </c>
      <c r="P51" s="27" t="str">
        <f>'Configuración'!F10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170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'Configuración'!C11</f>
        <v>08:00</v>
      </c>
      <c r="N52" s="27" t="str">
        <f>'Configuración'!D11</f>
        <v>12:00</v>
      </c>
      <c r="O52" s="27" t="str">
        <f>'Configuración'!E11</f>
        <v>14:00</v>
      </c>
      <c r="P52" s="27" t="str">
        <f>'Configuración'!F11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172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'Configuración'!C12</f>
        <v>08:00</v>
      </c>
      <c r="N53" s="27" t="str">
        <f>'Configuración'!D12</f>
        <v>12:00</v>
      </c>
      <c r="O53" s="27" t="str">
        <f>'Configuración'!E12</f>
        <v>14:00</v>
      </c>
      <c r="P53" s="27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174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332</v>
      </c>
      <c r="B55" s="13" t="s">
        <v>176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334</v>
      </c>
      <c r="B56" s="10" t="s">
        <v>178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'Configuración'!C8</f>
        <v>08:00</v>
      </c>
      <c r="N56" s="27" t="str">
        <f>'Configuración'!D8</f>
        <v>12:00</v>
      </c>
      <c r="O56" s="27" t="str">
        <f>'Configuración'!E8</f>
        <v>14:00</v>
      </c>
      <c r="P56" s="27" t="str">
        <f>'Configuración'!F8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180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'Configuración'!C9</f>
        <v>08:00</v>
      </c>
      <c r="N57" s="27" t="str">
        <f>'Configuración'!D9</f>
        <v>12:00</v>
      </c>
      <c r="O57" s="27" t="str">
        <f>'Configuración'!E9</f>
        <v>14:00</v>
      </c>
      <c r="P57" s="27" t="str">
        <f>'Configuración'!F9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182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'Configuración'!C10</f>
        <v>08:00</v>
      </c>
      <c r="N58" s="27" t="str">
        <f>'Configuración'!D10</f>
        <v>12:00</v>
      </c>
      <c r="O58" s="27" t="str">
        <f>'Configuración'!E10</f>
        <v>14:00</v>
      </c>
      <c r="P58" s="27" t="str">
        <f>'Configuración'!F10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184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'Configuración'!C11</f>
        <v>08:00</v>
      </c>
      <c r="N59" s="27" t="str">
        <f>'Configuración'!D11</f>
        <v>12:00</v>
      </c>
      <c r="O59" s="27" t="str">
        <f>'Configuración'!E11</f>
        <v>14:00</v>
      </c>
      <c r="P59" s="27" t="str">
        <f>'Configuración'!F11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186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'Configuración'!C12</f>
        <v>08:00</v>
      </c>
      <c r="N60" s="27" t="str">
        <f>'Configuración'!D12</f>
        <v>12:00</v>
      </c>
      <c r="O60" s="27" t="str">
        <f>'Configuración'!E12</f>
        <v>14:00</v>
      </c>
      <c r="P60" s="27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188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332</v>
      </c>
      <c r="B62" s="13" t="s">
        <v>190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334</v>
      </c>
      <c r="B63" s="10" t="s">
        <v>192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'Configuración'!C8</f>
        <v>08:00</v>
      </c>
      <c r="N63" s="27" t="str">
        <f>'Configuración'!D8</f>
        <v>12:00</v>
      </c>
      <c r="O63" s="27" t="str">
        <f>'Configuración'!E8</f>
        <v>14:00</v>
      </c>
      <c r="P63" s="27" t="str">
        <f>'Configuración'!F8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194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'Configuración'!C9</f>
        <v>08:00</v>
      </c>
      <c r="N64" s="27" t="str">
        <f>'Configuración'!D9</f>
        <v>12:00</v>
      </c>
      <c r="O64" s="27" t="str">
        <f>'Configuración'!E9</f>
        <v>14:00</v>
      </c>
      <c r="P64" s="27" t="str">
        <f>'Configuración'!F9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196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'Configuración'!C10</f>
        <v>08:00</v>
      </c>
      <c r="N65" s="27" t="str">
        <f>'Configuración'!D10</f>
        <v>12:00</v>
      </c>
      <c r="O65" s="27" t="str">
        <f>'Configuración'!E10</f>
        <v>14:00</v>
      </c>
      <c r="P65" s="27" t="str">
        <f>'Configuración'!F10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198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'Configuración'!C11</f>
        <v>08:00</v>
      </c>
      <c r="N66" s="27" t="str">
        <f>'Configuración'!D11</f>
        <v>12:00</v>
      </c>
      <c r="O66" s="27" t="str">
        <f>'Configuración'!E11</f>
        <v>14:00</v>
      </c>
      <c r="P66" s="27" t="str">
        <f>'Configuración'!F11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200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'Configuración'!C12</f>
        <v>08:00</v>
      </c>
      <c r="N67" s="27" t="str">
        <f>'Configuración'!D12</f>
        <v>12:00</v>
      </c>
      <c r="O67" s="27" t="str">
        <f>'Configuración'!E12</f>
        <v>14:00</v>
      </c>
      <c r="P67" s="27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202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332</v>
      </c>
      <c r="B69" s="13" t="s">
        <v>204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334</v>
      </c>
      <c r="B70" s="10" t="s">
        <v>206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'Configuración'!C8</f>
        <v>08:00</v>
      </c>
      <c r="N70" s="27" t="str">
        <f>'Configuración'!D8</f>
        <v>12:00</v>
      </c>
      <c r="O70" s="27" t="str">
        <f>'Configuración'!E8</f>
        <v>14:00</v>
      </c>
      <c r="P70" s="27" t="str">
        <f>'Configuración'!F8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'Configuración'!C9</f>
        <v>08:00</v>
      </c>
      <c r="N71" s="27" t="str">
        <f>'Configuración'!D9</f>
        <v>12:00</v>
      </c>
      <c r="O71" s="27" t="str">
        <f>'Configuración'!E9</f>
        <v>14:00</v>
      </c>
      <c r="P71" s="27" t="str">
        <f>'Configuración'!F9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'Configuración'!C10</f>
        <v>08:00</v>
      </c>
      <c r="N72" s="27" t="str">
        <f>'Configuración'!D10</f>
        <v>12:00</v>
      </c>
      <c r="O72" s="27" t="str">
        <f>'Configuración'!E10</f>
        <v>14:00</v>
      </c>
      <c r="P72" s="27" t="str">
        <f>'Configuración'!F10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'Configuración'!C11</f>
        <v>08:00</v>
      </c>
      <c r="N73" s="27" t="str">
        <f>'Configuración'!D11</f>
        <v>12:00</v>
      </c>
      <c r="O73" s="27" t="str">
        <f>'Configuración'!E11</f>
        <v>14:00</v>
      </c>
      <c r="P73" s="27" t="str">
        <f>'Configuración'!F11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'Configuración'!C12</f>
        <v>08:00</v>
      </c>
      <c r="N74" s="27" t="str">
        <f>'Configuración'!D12</f>
        <v>12:00</v>
      </c>
      <c r="O74" s="27" t="str">
        <f>'Configuración'!E12</f>
        <v>14:00</v>
      </c>
      <c r="P74" s="27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332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334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'Configuración'!C8</f>
        <v>08:00</v>
      </c>
      <c r="N77" s="27" t="str">
        <f>'Configuración'!D8</f>
        <v>12:00</v>
      </c>
      <c r="O77" s="27" t="str">
        <f>'Configuración'!E8</f>
        <v>14:00</v>
      </c>
      <c r="P77" s="27" t="str">
        <f>'Configuración'!F8</f>
        <v>18:00</v>
      </c>
      <c r="S77" s="0">
        <v>0</v>
      </c>
      <c r="T77" s="0">
        <v>0</v>
      </c>
    </row>
    <row r="78" spans="1:20">
      <c r="A78" s="10" t="s">
        <v>336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'Configuración'!C9</f>
        <v>08:00</v>
      </c>
      <c r="N78" s="27" t="str">
        <f>'Configuración'!D9</f>
        <v>12:00</v>
      </c>
      <c r="O78" s="27" t="str">
        <f>'Configuración'!E9</f>
        <v>14:00</v>
      </c>
      <c r="P78" s="27" t="str">
        <f>'Configuración'!F9</f>
        <v>18:00</v>
      </c>
      <c r="S78" s="0">
        <v>0</v>
      </c>
      <c r="T78" s="0">
        <v>0</v>
      </c>
    </row>
    <row r="79" spans="1:20">
      <c r="A79" s="10" t="s">
        <v>338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'Configuración'!C10</f>
        <v>08:00</v>
      </c>
      <c r="N79" s="27" t="str">
        <f>'Configuración'!D10</f>
        <v>12:00</v>
      </c>
      <c r="O79" s="27" t="str">
        <f>'Configuración'!E10</f>
        <v>14:00</v>
      </c>
      <c r="P79" s="27" t="str">
        <f>'Configuración'!F10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'Configuración'!C11</f>
        <v>08:00</v>
      </c>
      <c r="N80" s="27" t="str">
        <f>'Configuración'!D11</f>
        <v>12:00</v>
      </c>
      <c r="O80" s="27" t="str">
        <f>'Configuración'!E11</f>
        <v>14:00</v>
      </c>
      <c r="P80" s="27" t="str">
        <f>'Configuración'!F11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'Configuración'!C12</f>
        <v>08:00</v>
      </c>
      <c r="N81" s="27" t="str">
        <f>'Configuración'!D12</f>
        <v>12:00</v>
      </c>
      <c r="O81" s="27" t="str">
        <f>'Configuración'!E12</f>
        <v>14:00</v>
      </c>
      <c r="P81" s="27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332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334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'Configuración'!C8</f>
        <v>08:00</v>
      </c>
      <c r="N84" s="27" t="str">
        <f>'Configuración'!D8</f>
        <v>12:00</v>
      </c>
      <c r="O84" s="27" t="str">
        <f>'Configuración'!E8</f>
        <v>14:00</v>
      </c>
      <c r="P84" s="27" t="str">
        <f>'Configuración'!F8</f>
        <v>18:00</v>
      </c>
      <c r="S84" s="0">
        <v>0</v>
      </c>
      <c r="T84" s="0">
        <v>0</v>
      </c>
    </row>
    <row r="85" spans="1:20">
      <c r="A85" s="10" t="s">
        <v>336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'Configuración'!C9</f>
        <v>08:00</v>
      </c>
      <c r="N85" s="27" t="str">
        <f>'Configuración'!D9</f>
        <v>12:00</v>
      </c>
      <c r="O85" s="27" t="str">
        <f>'Configuración'!E9</f>
        <v>14:00</v>
      </c>
      <c r="P85" s="27" t="str">
        <f>'Configuración'!F9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'Configuración'!C10</f>
        <v>08:00</v>
      </c>
      <c r="N86" s="27" t="str">
        <f>'Configuración'!D10</f>
        <v>12:00</v>
      </c>
      <c r="O86" s="27" t="str">
        <f>'Configuración'!E10</f>
        <v>14:00</v>
      </c>
      <c r="P86" s="27" t="str">
        <f>'Configuración'!F10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'Configuración'!C11</f>
        <v>08:00</v>
      </c>
      <c r="N87" s="27" t="str">
        <f>'Configuración'!D11</f>
        <v>12:00</v>
      </c>
      <c r="O87" s="27" t="str">
        <f>'Configuración'!E11</f>
        <v>14:00</v>
      </c>
      <c r="P87" s="27" t="str">
        <f>'Configuración'!F11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'Configuración'!C12</f>
        <v>08:00</v>
      </c>
      <c r="N88" s="27" t="str">
        <f>'Configuración'!D12</f>
        <v>12:00</v>
      </c>
      <c r="O88" s="27" t="str">
        <f>'Configuración'!E12</f>
        <v>14:00</v>
      </c>
      <c r="P88" s="27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332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334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'Configuración'!C8</f>
        <v>08:00</v>
      </c>
      <c r="N91" s="27" t="str">
        <f>'Configuración'!D8</f>
        <v>12:00</v>
      </c>
      <c r="O91" s="27" t="str">
        <f>'Configuración'!E8</f>
        <v>14:00</v>
      </c>
      <c r="P91" s="27" t="str">
        <f>'Configuración'!F8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'Configuración'!C9</f>
        <v>08:00</v>
      </c>
      <c r="N92" s="27" t="str">
        <f>'Configuración'!D9</f>
        <v>12:00</v>
      </c>
      <c r="O92" s="27" t="str">
        <f>'Configuración'!E9</f>
        <v>14:00</v>
      </c>
      <c r="P92" s="27" t="str">
        <f>'Configuración'!F9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'Configuración'!C10</f>
        <v>08:00</v>
      </c>
      <c r="N93" s="27" t="str">
        <f>'Configuración'!D10</f>
        <v>12:00</v>
      </c>
      <c r="O93" s="27" t="str">
        <f>'Configuración'!E10</f>
        <v>14:00</v>
      </c>
      <c r="P93" s="27" t="str">
        <f>'Configuración'!F10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'Configuración'!C11</f>
        <v>08:00</v>
      </c>
      <c r="N94" s="27" t="str">
        <f>'Configuración'!D11</f>
        <v>12:00</v>
      </c>
      <c r="O94" s="27" t="str">
        <f>'Configuración'!E11</f>
        <v>14:00</v>
      </c>
      <c r="P94" s="27" t="str">
        <f>'Configuración'!F11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'Configuración'!C12</f>
        <v>08:00</v>
      </c>
      <c r="N95" s="27" t="str">
        <f>'Configuración'!D12</f>
        <v>12:00</v>
      </c>
      <c r="O95" s="27" t="str">
        <f>'Configuración'!E12</f>
        <v>14:00</v>
      </c>
      <c r="P95" s="27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332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334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'Configuración'!C8</f>
        <v>08:00</v>
      </c>
      <c r="N98" s="27" t="str">
        <f>'Configuración'!D8</f>
        <v>12:00</v>
      </c>
      <c r="O98" s="27" t="str">
        <f>'Configuración'!E8</f>
        <v>14:00</v>
      </c>
      <c r="P98" s="27" t="str">
        <f>'Configuración'!F8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'Configuración'!C9</f>
        <v>08:00</v>
      </c>
      <c r="N99" s="27" t="str">
        <f>'Configuración'!D9</f>
        <v>12:00</v>
      </c>
      <c r="O99" s="27" t="str">
        <f>'Configuración'!E9</f>
        <v>14:00</v>
      </c>
      <c r="P99" s="27" t="str">
        <f>'Configuración'!F9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'Configuración'!C10</f>
        <v>08:00</v>
      </c>
      <c r="N100" s="27" t="str">
        <f>'Configuración'!D10</f>
        <v>12:00</v>
      </c>
      <c r="O100" s="27" t="str">
        <f>'Configuración'!E10</f>
        <v>14:00</v>
      </c>
      <c r="P100" s="27" t="str">
        <f>'Configuración'!F10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'Configuración'!C11</f>
        <v>08:00</v>
      </c>
      <c r="N101" s="27" t="str">
        <f>'Configuración'!D11</f>
        <v>12:00</v>
      </c>
      <c r="O101" s="27" t="str">
        <f>'Configuración'!E11</f>
        <v>14:00</v>
      </c>
      <c r="P101" s="27" t="str">
        <f>'Configuración'!F11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'Configuración'!C12</f>
        <v>08:00</v>
      </c>
      <c r="N102" s="27" t="str">
        <f>'Configuración'!D12</f>
        <v>12:00</v>
      </c>
      <c r="O102" s="27" t="str">
        <f>'Configuración'!E12</f>
        <v>14:00</v>
      </c>
      <c r="P102" s="27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344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332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334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'Configuración'!C8</f>
        <v>08:00</v>
      </c>
      <c r="N105" s="27" t="str">
        <f>'Configuración'!D8</f>
        <v>12:00</v>
      </c>
      <c r="O105" s="27" t="str">
        <f>'Configuración'!E8</f>
        <v>14:00</v>
      </c>
      <c r="P105" s="27" t="str">
        <f>'Configuración'!F8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'Configuración'!C9</f>
        <v>08:00</v>
      </c>
      <c r="N106" s="27" t="str">
        <f>'Configuración'!D9</f>
        <v>12:00</v>
      </c>
      <c r="O106" s="27" t="str">
        <f>'Configuración'!E9</f>
        <v>14:00</v>
      </c>
      <c r="P106" s="27" t="str">
        <f>'Configuración'!F9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'Configuración'!C10</f>
        <v>08:00</v>
      </c>
      <c r="N107" s="27" t="str">
        <f>'Configuración'!D10</f>
        <v>12:00</v>
      </c>
      <c r="O107" s="27" t="str">
        <f>'Configuración'!E10</f>
        <v>14:00</v>
      </c>
      <c r="P107" s="27" t="str">
        <f>'Configuración'!F10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'Configuración'!C11</f>
        <v>08:00</v>
      </c>
      <c r="N108" s="27" t="str">
        <f>'Configuración'!D11</f>
        <v>12:00</v>
      </c>
      <c r="O108" s="27" t="str">
        <f>'Configuración'!E11</f>
        <v>14:00</v>
      </c>
      <c r="P108" s="27" t="str">
        <f>'Configuración'!F11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'Configuración'!C12</f>
        <v>08:00</v>
      </c>
      <c r="N109" s="27" t="str">
        <f>'Configuración'!D12</f>
        <v>12:00</v>
      </c>
      <c r="O109" s="27" t="str">
        <f>'Configuración'!E12</f>
        <v>14:00</v>
      </c>
      <c r="P109" s="27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332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334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'Configuración'!C8</f>
        <v>08:00</v>
      </c>
      <c r="N112" s="27" t="str">
        <f>'Configuración'!D8</f>
        <v>12:00</v>
      </c>
      <c r="O112" s="27" t="str">
        <f>'Configuración'!E8</f>
        <v>14:00</v>
      </c>
      <c r="P112" s="27" t="str">
        <f>'Configuración'!F8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'Configuración'!C9</f>
        <v>08:00</v>
      </c>
      <c r="N113" s="27" t="str">
        <f>'Configuración'!D9</f>
        <v>12:00</v>
      </c>
      <c r="O113" s="27" t="str">
        <f>'Configuración'!E9</f>
        <v>14:00</v>
      </c>
      <c r="P113" s="27" t="str">
        <f>'Configuración'!F9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'Configuración'!C10</f>
        <v>08:00</v>
      </c>
      <c r="N114" s="27" t="str">
        <f>'Configuración'!D10</f>
        <v>12:00</v>
      </c>
      <c r="O114" s="27" t="str">
        <f>'Configuración'!E10</f>
        <v>14:00</v>
      </c>
      <c r="P114" s="27" t="str">
        <f>'Configuración'!F10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'Configuración'!C11</f>
        <v>08:00</v>
      </c>
      <c r="N115" s="27" t="str">
        <f>'Configuración'!D11</f>
        <v>12:00</v>
      </c>
      <c r="O115" s="27" t="str">
        <f>'Configuración'!E11</f>
        <v>14:00</v>
      </c>
      <c r="P115" s="27" t="str">
        <f>'Configuración'!F11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'Configuración'!C12</f>
        <v>08:00</v>
      </c>
      <c r="N116" s="27" t="str">
        <f>'Configuración'!D12</f>
        <v>12:00</v>
      </c>
      <c r="O116" s="27" t="str">
        <f>'Configuración'!E12</f>
        <v>14:00</v>
      </c>
      <c r="P116" s="27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332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334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'Configuración'!C8</f>
        <v>08:00</v>
      </c>
      <c r="N119" s="27" t="str">
        <f>'Configuración'!D8</f>
        <v>12:00</v>
      </c>
      <c r="O119" s="27" t="str">
        <f>'Configuración'!E8</f>
        <v>14:00</v>
      </c>
      <c r="P119" s="27" t="str">
        <f>'Configuración'!F8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'Configuración'!C9</f>
        <v>08:00</v>
      </c>
      <c r="N120" s="27" t="str">
        <f>'Configuración'!D9</f>
        <v>12:00</v>
      </c>
      <c r="O120" s="27" t="str">
        <f>'Configuración'!E9</f>
        <v>14:00</v>
      </c>
      <c r="P120" s="27" t="str">
        <f>'Configuración'!F9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'Configuración'!C10</f>
        <v>08:00</v>
      </c>
      <c r="N121" s="27" t="str">
        <f>'Configuración'!D10</f>
        <v>12:00</v>
      </c>
      <c r="O121" s="27" t="str">
        <f>'Configuración'!E10</f>
        <v>14:00</v>
      </c>
      <c r="P121" s="27" t="str">
        <f>'Configuración'!F10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'Configuración'!C11</f>
        <v>08:00</v>
      </c>
      <c r="N122" s="27" t="str">
        <f>'Configuración'!D11</f>
        <v>12:00</v>
      </c>
      <c r="O122" s="27" t="str">
        <f>'Configuración'!E11</f>
        <v>14:00</v>
      </c>
      <c r="P122" s="27" t="str">
        <f>'Configuración'!F11</f>
        <v>18:00</v>
      </c>
      <c r="S122" s="0">
        <v>0</v>
      </c>
      <c r="T122" s="0">
        <v>0</v>
      </c>
    </row>
    <row r="123" spans="1:20" s="14" customFormat="1">
      <c r="A123" s="14" t="s">
        <v>342</v>
      </c>
      <c r="B123" s="14" t="s">
        <v>312</v>
      </c>
      <c r="C123" s="14">
        <v>1</v>
      </c>
      <c r="D123" s="14">
        <v>0</v>
      </c>
      <c r="E123" s="14">
        <v>0</v>
      </c>
      <c r="F123" s="14">
        <v>1</v>
      </c>
      <c r="G123" s="14" t="s">
        <v>313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344</v>
      </c>
      <c r="B124" s="13" t="s">
        <v>315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332</v>
      </c>
      <c r="B125" s="14" t="s">
        <v>317</v>
      </c>
      <c r="C125" s="14">
        <v>1</v>
      </c>
      <c r="D125" s="14">
        <v>0</v>
      </c>
      <c r="E125" s="14">
        <v>1</v>
      </c>
      <c r="F125" s="14">
        <v>1</v>
      </c>
      <c r="G125" s="14" t="s">
        <v>318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334</v>
      </c>
      <c r="B126" s="14" t="s">
        <v>320</v>
      </c>
      <c r="C126" s="14">
        <v>1</v>
      </c>
      <c r="D126" s="14">
        <v>0</v>
      </c>
      <c r="E126" s="14">
        <v>0</v>
      </c>
      <c r="F126" s="14">
        <v>1</v>
      </c>
      <c r="G126" s="14" t="s">
        <v>321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336</v>
      </c>
      <c r="B127" s="10" t="s">
        <v>323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'Configuración'!C9</f>
        <v>08:00</v>
      </c>
      <c r="N127" s="27" t="str">
        <f>'Configuración'!D9</f>
        <v>12:00</v>
      </c>
      <c r="O127" s="27" t="str">
        <f>'Configuración'!E9</f>
        <v>14:00</v>
      </c>
      <c r="P127" s="27" t="str">
        <f>'Configuración'!F9</f>
        <v>18:00</v>
      </c>
      <c r="S127" s="0">
        <v>0</v>
      </c>
      <c r="T127" s="0">
        <v>0</v>
      </c>
    </row>
    <row r="128" spans="1:20">
      <c r="A128" s="10" t="s">
        <v>338</v>
      </c>
      <c r="B128" s="10" t="s">
        <v>325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'Configuración'!C10</f>
        <v>08:00</v>
      </c>
      <c r="N128" s="27" t="str">
        <f>'Configuración'!D10</f>
        <v>12:00</v>
      </c>
      <c r="O128" s="27" t="str">
        <f>'Configuración'!E10</f>
        <v>14:00</v>
      </c>
      <c r="P128" s="27" t="str">
        <f>'Configuración'!F10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327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'Configuración'!C11</f>
        <v>08:00</v>
      </c>
      <c r="N129" s="27" t="str">
        <f>'Configuración'!D11</f>
        <v>12:00</v>
      </c>
      <c r="O129" s="27" t="str">
        <f>'Configuración'!E11</f>
        <v>14:00</v>
      </c>
      <c r="P129" s="27" t="str">
        <f>'Configuración'!F11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329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'Configuración'!C12</f>
        <v>08:00</v>
      </c>
      <c r="N130" s="27" t="str">
        <f>'Configuración'!D12</f>
        <v>12:00</v>
      </c>
      <c r="O130" s="27" t="str">
        <f>'Configuración'!E12</f>
        <v>14:00</v>
      </c>
      <c r="P130" s="27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344</v>
      </c>
      <c r="B131" s="13" t="s">
        <v>331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332</v>
      </c>
      <c r="B132" s="13" t="s">
        <v>333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334</v>
      </c>
      <c r="B133" s="10" t="s">
        <v>335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'Configuración'!C8</f>
        <v>08:00</v>
      </c>
      <c r="N133" s="27" t="str">
        <f>'Configuración'!D8</f>
        <v>12:00</v>
      </c>
      <c r="O133" s="27" t="str">
        <f>'Configuración'!E8</f>
        <v>14:00</v>
      </c>
      <c r="P133" s="27" t="str">
        <f>'Configuración'!F8</f>
        <v>18:00</v>
      </c>
      <c r="S133" s="0">
        <v>0</v>
      </c>
      <c r="T133" s="0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'Configuración'!C9</f>
        <v>08:00</v>
      </c>
      <c r="N134" s="27" t="str">
        <f>'Configuración'!D9</f>
        <v>12:00</v>
      </c>
      <c r="O134" s="27" t="str">
        <f>'Configuración'!E9</f>
        <v>14:00</v>
      </c>
      <c r="P134" s="27" t="str">
        <f>'Configuración'!F9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'Configuración'!C10</f>
        <v>08:00</v>
      </c>
      <c r="N135" s="27" t="str">
        <f>'Configuración'!D10</f>
        <v>12:00</v>
      </c>
      <c r="O135" s="27" t="str">
        <f>'Configuración'!E10</f>
        <v>14:00</v>
      </c>
      <c r="P135" s="27" t="str">
        <f>'Configuración'!F10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'Configuración'!C11</f>
        <v>08:00</v>
      </c>
      <c r="N136" s="27" t="str">
        <f>'Configuración'!D11</f>
        <v>12:00</v>
      </c>
      <c r="O136" s="27" t="str">
        <f>'Configuración'!E11</f>
        <v>14:00</v>
      </c>
      <c r="P136" s="27" t="str">
        <f>'Configuración'!F11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'Configuración'!C12</f>
        <v>08:00</v>
      </c>
      <c r="N137" s="27" t="str">
        <f>'Configuración'!D12</f>
        <v>12:00</v>
      </c>
      <c r="O137" s="27" t="str">
        <f>'Configuración'!E12</f>
        <v>14:00</v>
      </c>
      <c r="P137" s="27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356</v>
      </c>
      <c r="B3" s="0">
        <f>SUM(Días!C7:C13)</f>
        <v>7</v>
      </c>
      <c r="C3" s="0">
        <f>SUM(Días!D7:D13)</f>
        <v>4</v>
      </c>
      <c r="D3" s="13">
        <f>SUM(Días!E7:E13)</f>
        <v>2</v>
      </c>
      <c r="E3" s="14">
        <f>SUM(Días!F7:F13)</f>
        <v>3</v>
      </c>
      <c r="F3" s="0">
        <f>SUM(Días!H7:H13)</f>
        <v>0</v>
      </c>
      <c r="G3" s="0">
        <f>SUM(Días!L7:L13)</f>
        <v>0</v>
      </c>
    </row>
    <row r="4" spans="1:8">
      <c r="A4" s="0" t="s">
        <v>357</v>
      </c>
      <c r="B4" s="0">
        <f>SUM(Días!C14:C20)</f>
        <v>7</v>
      </c>
      <c r="C4" s="0">
        <f>SUM(Días!D14:D20)</f>
        <v>4</v>
      </c>
      <c r="D4" s="13">
        <f>SUM(Días!E14:E20)</f>
        <v>2</v>
      </c>
      <c r="E4" s="14">
        <f>SUM(Días!F14:F20)</f>
        <v>2</v>
      </c>
      <c r="F4" s="0">
        <f>SUM(Días!H14:H20)</f>
        <v>0</v>
      </c>
      <c r="G4" s="0">
        <f>SUM(Días!L14:L20)</f>
        <v>0</v>
      </c>
    </row>
    <row r="5" spans="1:8">
      <c r="A5" s="0" t="s">
        <v>358</v>
      </c>
      <c r="B5" s="0">
        <f>SUM(Días!C21:C27)</f>
        <v>7</v>
      </c>
      <c r="C5" s="0">
        <f>SUM(Días!D21:D27)</f>
        <v>4</v>
      </c>
      <c r="D5" s="13">
        <f>SUM(Días!E21:E27)</f>
        <v>2</v>
      </c>
      <c r="E5" s="14">
        <f>SUM(Días!F21:F27)</f>
        <v>1</v>
      </c>
      <c r="F5" s="0">
        <f>SUM(Días!H21:H27)</f>
        <v>0</v>
      </c>
      <c r="G5" s="0">
        <f>SUM(Días!L21:L27)</f>
        <v>0</v>
      </c>
    </row>
    <row r="6" spans="1:8">
      <c r="A6" s="0" t="s">
        <v>359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360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361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362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363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364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365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366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367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368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369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370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371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372</v>
      </c>
      <c r="B19" s="0">
        <f>SUM(Días!C119:C125)</f>
        <v>7</v>
      </c>
      <c r="C19" s="0">
        <f>SUM(Días!D119:D125)</f>
        <v>4</v>
      </c>
      <c r="D19" s="13">
        <f>SUM(Días!E119:E125)</f>
        <v>2</v>
      </c>
      <c r="E19" s="14">
        <f>SUM(Días!F119:F125)</f>
        <v>2</v>
      </c>
      <c r="F19" s="0">
        <f>SUM(Días!H119:H125)</f>
        <v>0</v>
      </c>
      <c r="G19" s="0">
        <f>SUM(Días!L119:L125)</f>
        <v>0</v>
      </c>
    </row>
    <row r="20" spans="1:8">
      <c r="A20" s="0" t="s">
        <v>373</v>
      </c>
      <c r="B20" s="0">
        <f>SUM(Días!C126:C132)</f>
        <v>7</v>
      </c>
      <c r="C20" s="0">
        <f>SUM(Días!D126:D132)</f>
        <v>4</v>
      </c>
      <c r="D20" s="13">
        <f>SUM(Días!E126:E132)</f>
        <v>2</v>
      </c>
      <c r="E20" s="14">
        <f>SUM(Días!F126:F132)</f>
        <v>1</v>
      </c>
      <c r="F20" s="0">
        <f>SUM(Días!H126:H132)</f>
        <v>0</v>
      </c>
      <c r="G20" s="0">
        <f>SUM(Días!L126:L132)</f>
        <v>0</v>
      </c>
    </row>
    <row r="21" spans="1:8">
      <c r="A21" s="0" t="s">
        <v>374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SUM(Días!C2:C18)</f>
        <v>17</v>
      </c>
      <c r="C2" s="0">
        <f>SUM(Días!D2:D18)</f>
        <v>11</v>
      </c>
      <c r="D2" s="13">
        <f>SUM(Días!E2:E18)</f>
        <v>4</v>
      </c>
      <c r="E2" s="14">
        <f>SUM(Días!F2:F18)</f>
        <v>4</v>
      </c>
      <c r="F2" s="0">
        <f>SUM(Días!H2:H18)</f>
        <v>0</v>
      </c>
      <c r="G2" s="0">
        <f>SUM(Días!L2:L18)</f>
        <v>0</v>
      </c>
    </row>
    <row r="3" spans="1:8">
      <c r="A3" s="0" t="s">
        <v>384</v>
      </c>
      <c r="B3" s="0">
        <f>SUM(Días!C19:C49)</f>
        <v>31</v>
      </c>
      <c r="C3" s="0">
        <f>SUM(Días!D19:D49)</f>
        <v>20</v>
      </c>
      <c r="D3" s="13">
        <f>SUM(Días!E19:E49)</f>
        <v>10</v>
      </c>
      <c r="E3" s="14">
        <f>SUM(Días!F19:F49)</f>
        <v>2</v>
      </c>
      <c r="F3" s="0">
        <f>SUM(Días!H19:H49)</f>
        <v>0</v>
      </c>
      <c r="G3" s="0">
        <f>SUM(Días!L19:L49)</f>
        <v>0</v>
      </c>
    </row>
    <row r="4" spans="1:8">
      <c r="A4" s="0" t="s">
        <v>385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386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387</v>
      </c>
      <c r="B6" s="0">
        <f>SUM(Días!C109:C138)</f>
        <v>30</v>
      </c>
      <c r="C6" s="0">
        <f>SUM(Días!D109:D138)</f>
        <v>19</v>
      </c>
      <c r="D6" s="13">
        <f>SUM(Días!E109:E138)</f>
        <v>9</v>
      </c>
      <c r="E6" s="14">
        <f>SUM(Días!F109:F138)</f>
        <v>3</v>
      </c>
      <c r="F6" s="0">
        <f>SUM(Días!H109:H138)</f>
        <v>0</v>
      </c>
      <c r="G6" s="0">
        <f>SUM(Días!L109:L138)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11</v>
      </c>
      <c r="D2" s="13">
        <f>SUM(Días!E2:E18)</f>
        <v>4</v>
      </c>
      <c r="E2" s="14">
        <f>SUM(Días!F2:F18)</f>
        <v>4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82</v>
      </c>
      <c r="D3" s="13">
        <f>SUM(Días!E19:E138)</f>
        <v>35</v>
      </c>
      <c r="E3" s="14">
        <f>SUM(Días!F19:F138)</f>
        <v>5</v>
      </c>
      <c r="F3" s="0">
        <f>SUM(Días!H19:H138)</f>
        <v>0</v>
      </c>
      <c r="G3" s="0">
        <f>SUM(Días!L19:L138)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2024-05-19T11:03:58+02:00</dcterms:created>
  <dcterms:modified xsi:type="dcterms:W3CDTF">2024-05-19T11:03:58+02:00</dcterms:modified>
  <dc:title>Untitled Spreadsheet</dc:title>
  <dc:description/>
  <dc:subject/>
  <cp:keywords/>
  <cp:category/>
</cp:coreProperties>
</file>